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 activeTab="4"/>
  </bookViews>
  <sheets>
    <sheet name="obyvatelstvo" sheetId="2" r:id="rId1"/>
    <sheet name="Graf1" sheetId="4" r:id="rId2"/>
    <sheet name="Graf2" sheetId="5" r:id="rId3"/>
    <sheet name="kontinenty" sheetId="6" r:id="rId4"/>
    <sheet name="Graf3" sheetId="7" r:id="rId5"/>
  </sheets>
  <calcPr calcId="125725"/>
</workbook>
</file>

<file path=xl/calcChain.xml><?xml version="1.0" encoding="utf-8"?>
<calcChain xmlns="http://schemas.openxmlformats.org/spreadsheetml/2006/main">
  <c r="C10" i="6"/>
  <c r="B10"/>
</calcChain>
</file>

<file path=xl/sharedStrings.xml><?xml version="1.0" encoding="utf-8"?>
<sst xmlns="http://schemas.openxmlformats.org/spreadsheetml/2006/main" count="28" uniqueCount="28">
  <si>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</si>
  <si>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</si>
  <si>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</si>
  <si>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</si>
  <si>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</si>
  <si>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</si>
  <si>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</si>
  <si>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</si>
  <si>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</si>
  <si>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</si>
  <si>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</si>
  <si>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</si>
  <si>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</si>
  <si>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</si>
  <si>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celkem</t>
  </si>
  <si>
    <t>muži</t>
  </si>
  <si>
    <t>ženy</t>
  </si>
  <si>
    <t>Kontinent</t>
  </si>
  <si>
    <t>rozloha</t>
  </si>
  <si>
    <t>obyvatel</t>
  </si>
  <si>
    <t>Evropa</t>
  </si>
  <si>
    <t>Asie</t>
  </si>
  <si>
    <t>Afrika</t>
  </si>
  <si>
    <t>Severní Amerika</t>
  </si>
  <si>
    <t>Jižní Amerika</t>
  </si>
  <si>
    <t>Australie a Oceanie</t>
  </si>
  <si>
    <t>Antarktis</t>
  </si>
  <si>
    <t>Celkem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</si>
</sst>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0" xfId="0" applyNumberFormat="1"/>
    <xf numFmtId="0" fontId="0" fillId="0" borderId="3" xfId="0" applyBorder="1" applyAlignment="1">
      <alignment vertical="top" wrapText="1"/>
    </xf>
    <xf numFmtId="3" fontId="0" fillId="0" borderId="4" xfId="0" applyNumberFormat="1" applyBorder="1" applyAlignment="1">
      <alignment horizontal="right" vertical="top" wrapText="1"/>
    </xf>
    <xf numFmtId="0" fontId="1" fillId="2" borderId="0" xfId="1" applyFont="1" applyFill="1" applyAlignment="1">
      <alignment horizontal="center"/>
    </xf>
    <xf numFmtId="0" fontId="2" fillId="0" borderId="0" xfId="0" applyFont="1"/>
    <xf numFmtId="0" fontId="3" fillId="0" borderId="0" xfId="0" applyFont="1"/>
    <xf numFmtId="1" fontId="0" fillId="0" borderId="0" xfId="0" applyNumberFormat="1"/>
    <xf numFmtId="3" fontId="2" fillId="0" borderId="0" xfId="0" applyNumberFormat="1" applyFont="1"/>
    <xf numFmtId="1" fontId="2" fillId="0" borderId="0" xfId="0" applyNumberFormat="1" applyFont="1"/>
    <xf numFmtId="0" fontId="1" fillId="2" borderId="0" xfId="1"/>
  </cellXfs>
  <cellStyles count="2">
    <cellStyle name="normální" xfId="0" builtinId="0"/>
    <cellStyle name="Zvýraznění 2" xfId="1" builtinId="33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numFmt numFmtId="3" formatCode="#,##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border outline="0">
        <bottom style="medium">
          <color indexed="8"/>
        </bottom>
      </border>
    </dxf>
    <dxf>
      <alignment horizontal="right" vertical="top" textRotation="0" wrapText="1" indent="0" relativeIndent="0" justifyLastLine="0" shrinkToFit="0" mergeCell="0" readingOrder="0"/>
    </dxf>
    <dxf>
      <numFmt numFmtId="3" formatCode="#,##0"/>
      <alignment horizontal="right" vertical="top" textRotation="0" wrapText="1" indent="0" relativeIndent="0" justifyLastLine="0" shrinkToFit="0" mergeCell="0" readingOrder="0"/>
      <border diagonalUp="0" diagonalDown="0">
        <left style="medium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numFmt numFmtId="3" formatCode="#,##0"/>
      <alignment horizontal="right" vertical="top" textRotation="0" wrapText="1" indent="0" relativeIndent="0" justifyLastLine="0" shrinkToFit="0" mergeCell="0" readingOrder="0"/>
      <border diagonalUp="0" diagonalDown="0">
        <left style="medium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numFmt numFmtId="3" formatCode="#,##0"/>
      <alignment horizontal="right" vertical="top" textRotation="0" wrapText="1" indent="0" relativeIndent="0" justifyLastLine="0" shrinkToFit="0" mergeCell="0" readingOrder="0"/>
      <border diagonalUp="0" diagonalDown="0">
        <left style="medium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plotArea>
      <c:layout>
        <c:manualLayout>
          <c:layoutTarget val="inner"/>
          <c:xMode val="edge"/>
          <c:yMode val="edge"/>
          <c:x val="8.0939632545931742E-2"/>
          <c:y val="9.0813832565422734E-2"/>
          <c:w val="0.84379449377338489"/>
          <c:h val="0.81837233486915451"/>
        </c:manualLayout>
      </c:layout>
      <c:ofPieChart>
        <c:ofPieType val="pie"/>
        <c:varyColors val="1"/>
        <c:ser>
          <c:idx val="0"/>
          <c:order val="0"/>
          <c:dPt>
            <c:idx val="15"/>
            <c:explosion val="26"/>
          </c:dPt>
          <c:dLbls>
            <c:dLbl>
              <c:idx val="0"/>
              <c:layout>
                <c:manualLayout>
                  <c:x val="7.0300703152846658E-3"/>
                  <c:y val="4.1115891470198349E-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6517206182560518E-2"/>
                  <c:y val="1.22015148985131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2.8961635114759594E-2"/>
                  <c:y val="2.073206645140983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5155525772044448E-3"/>
                  <c:y val="7.179499755875162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242798353909465E-3"/>
                  <c:y val="-2.256813516035791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7119989630925796E-5"/>
                  <c:y val="-6.097218299730811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3.9970402635840742E-3"/>
                  <c:y val="-6.223247859575419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3.5905187777453752E-2"/>
                  <c:y val="-3.3048768292830648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2.7112050808463756E-2"/>
                  <c:y val="3.1218149138810916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7.3450452379253198E-2"/>
                  <c:y val="5.6768433446530708E-2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7.0528502668284282E-2"/>
                  <c:y val="0.28629938212149925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-3.2225579053373626E-4"/>
                  <c:y val="-6.3614193747296668E-2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0.12340436700731558"/>
                  <c:y val="-2.0064244659097751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s-CZ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obyvatelstvo!$A$1:$A$15</c:f>
              <c:strCache>
                <c:ptCount val="15"/>
                <c:pt idx="1">
                  <c:v>Hlavní město Praha</c:v>
                </c:pt>
                <c:pt idx="2">
                  <c:v>Středočeský kraj</c:v>
                </c:pt>
                <c:pt idx="3">
                  <c:v>Jihočeský kraj</c:v>
                </c:pt>
                <c:pt idx="4">
                  <c:v>Plzeňský kraj</c:v>
                </c:pt>
                <c:pt idx="5">
                  <c:v>Karlovarský kraj</c:v>
                </c:pt>
                <c:pt idx="6">
                  <c:v>Ústecký kraj</c:v>
                </c:pt>
                <c:pt idx="7">
                  <c:v>Liberecký kraj</c:v>
                </c:pt>
                <c:pt idx="8">
                  <c:v>Královéhradecký kraj</c:v>
                </c:pt>
                <c:pt idx="9">
                  <c:v>Pardubický kraj</c:v>
                </c:pt>
                <c:pt idx="10">
                  <c:v>Kraj Vysočina</c:v>
                </c:pt>
                <c:pt idx="11">
                  <c:v>Jihomoravský kraj</c:v>
                </c:pt>
                <c:pt idx="12">
                  <c:v>Olomoucký kraj</c:v>
                </c:pt>
                <c:pt idx="13">
                  <c:v>Zlínský kraj</c:v>
                </c:pt>
                <c:pt idx="14">
                  <c:v>Moravskoslezský kraj</c:v>
                </c:pt>
              </c:strCache>
            </c:strRef>
          </c:cat>
          <c:val>
            <c:numRef>
              <c:f>obyvatelstvo!$B$1:$B$15</c:f>
              <c:numCache>
                <c:formatCode>#,##0</c:formatCode>
                <c:ptCount val="15"/>
                <c:pt idx="0" formatCode="General">
                  <c:v>0</c:v>
                </c:pt>
                <c:pt idx="1">
                  <c:v>1241664</c:v>
                </c:pt>
                <c:pt idx="2">
                  <c:v>1279345</c:v>
                </c:pt>
                <c:pt idx="3">
                  <c:v>636138</c:v>
                </c:pt>
                <c:pt idx="4">
                  <c:v>571709</c:v>
                </c:pt>
                <c:pt idx="5">
                  <c:v>303165</c:v>
                </c:pt>
                <c:pt idx="6">
                  <c:v>828026</c:v>
                </c:pt>
                <c:pt idx="7">
                  <c:v>438600</c:v>
                </c:pt>
                <c:pt idx="8">
                  <c:v>553856</c:v>
                </c:pt>
                <c:pt idx="9">
                  <c:v>516411</c:v>
                </c:pt>
                <c:pt idx="10">
                  <c:v>511937</c:v>
                </c:pt>
                <c:pt idx="11">
                  <c:v>1166313</c:v>
                </c:pt>
                <c:pt idx="12">
                  <c:v>638638</c:v>
                </c:pt>
                <c:pt idx="13">
                  <c:v>589030</c:v>
                </c:pt>
                <c:pt idx="14">
                  <c:v>1230613</c:v>
                </c:pt>
              </c:numCache>
            </c:numRef>
          </c:val>
        </c:ser>
        <c:ser>
          <c:idx val="1"/>
          <c:order val="1"/>
          <c:dLbls>
            <c:dLblPos val="bestFit"/>
            <c:showCatName val="1"/>
            <c:showPercent val="1"/>
            <c:showLeaderLines val="1"/>
          </c:dLbls>
          <c:cat>
            <c:strRef>
              <c:f>obyvatelstvo!$A$1:$A$15</c:f>
              <c:strCache>
                <c:ptCount val="15"/>
                <c:pt idx="1">
                  <c:v>Hlavní město Praha</c:v>
                </c:pt>
                <c:pt idx="2">
                  <c:v>Středočeský kraj</c:v>
                </c:pt>
                <c:pt idx="3">
                  <c:v>Jihočeský kraj</c:v>
                </c:pt>
                <c:pt idx="4">
                  <c:v>Plzeňský kraj</c:v>
                </c:pt>
                <c:pt idx="5">
                  <c:v>Karlovarský kraj</c:v>
                </c:pt>
                <c:pt idx="6">
                  <c:v>Ústecký kraj</c:v>
                </c:pt>
                <c:pt idx="7">
                  <c:v>Liberecký kraj</c:v>
                </c:pt>
                <c:pt idx="8">
                  <c:v>Královéhradecký kraj</c:v>
                </c:pt>
                <c:pt idx="9">
                  <c:v>Pardubický kraj</c:v>
                </c:pt>
                <c:pt idx="10">
                  <c:v>Kraj Vysočina</c:v>
                </c:pt>
                <c:pt idx="11">
                  <c:v>Jihomoravský kraj</c:v>
                </c:pt>
                <c:pt idx="12">
                  <c:v>Olomoucký kraj</c:v>
                </c:pt>
                <c:pt idx="13">
                  <c:v>Zlínský kraj</c:v>
                </c:pt>
                <c:pt idx="14">
                  <c:v>Moravskoslezský kraj</c:v>
                </c:pt>
              </c:strCache>
            </c:strRef>
          </c:cat>
          <c:val>
            <c:numRef>
              <c:f>obyvatelstvo!$C$1:$C$15</c:f>
              <c:numCache>
                <c:formatCode>#,##0</c:formatCode>
                <c:ptCount val="15"/>
                <c:pt idx="0" formatCode="General">
                  <c:v>0</c:v>
                </c:pt>
                <c:pt idx="1">
                  <c:v>602987</c:v>
                </c:pt>
                <c:pt idx="2">
                  <c:v>631696</c:v>
                </c:pt>
                <c:pt idx="3">
                  <c:v>313284</c:v>
                </c:pt>
                <c:pt idx="4">
                  <c:v>282798</c:v>
                </c:pt>
                <c:pt idx="5">
                  <c:v>149432</c:v>
                </c:pt>
                <c:pt idx="6">
                  <c:v>408951</c:v>
                </c:pt>
                <c:pt idx="7">
                  <c:v>214983</c:v>
                </c:pt>
                <c:pt idx="8">
                  <c:v>272236</c:v>
                </c:pt>
                <c:pt idx="9">
                  <c:v>254961</c:v>
                </c:pt>
                <c:pt idx="10">
                  <c:v>253985</c:v>
                </c:pt>
                <c:pt idx="11">
                  <c:v>570795</c:v>
                </c:pt>
                <c:pt idx="12">
                  <c:v>312033</c:v>
                </c:pt>
                <c:pt idx="13">
                  <c:v>287961</c:v>
                </c:pt>
                <c:pt idx="14">
                  <c:v>602108</c:v>
                </c:pt>
              </c:numCache>
            </c:numRef>
          </c:val>
        </c:ser>
        <c:ser>
          <c:idx val="2"/>
          <c:order val="2"/>
          <c:dLbls>
            <c:dLblPos val="bestFit"/>
            <c:showCatName val="1"/>
            <c:showPercent val="1"/>
            <c:showLeaderLines val="1"/>
          </c:dLbls>
          <c:cat>
            <c:strRef>
              <c:f>obyvatelstvo!$A$1:$A$15</c:f>
              <c:strCache>
                <c:ptCount val="15"/>
                <c:pt idx="1">
                  <c:v>Hlavní město Praha</c:v>
                </c:pt>
                <c:pt idx="2">
                  <c:v>Středočeský kraj</c:v>
                </c:pt>
                <c:pt idx="3">
                  <c:v>Jihočeský kraj</c:v>
                </c:pt>
                <c:pt idx="4">
                  <c:v>Plzeňský kraj</c:v>
                </c:pt>
                <c:pt idx="5">
                  <c:v>Karlovarský kraj</c:v>
                </c:pt>
                <c:pt idx="6">
                  <c:v>Ústecký kraj</c:v>
                </c:pt>
                <c:pt idx="7">
                  <c:v>Liberecký kraj</c:v>
                </c:pt>
                <c:pt idx="8">
                  <c:v>Královéhradecký kraj</c:v>
                </c:pt>
                <c:pt idx="9">
                  <c:v>Pardubický kraj</c:v>
                </c:pt>
                <c:pt idx="10">
                  <c:v>Kraj Vysočina</c:v>
                </c:pt>
                <c:pt idx="11">
                  <c:v>Jihomoravský kraj</c:v>
                </c:pt>
                <c:pt idx="12">
                  <c:v>Olomoucký kraj</c:v>
                </c:pt>
                <c:pt idx="13">
                  <c:v>Zlínský kraj</c:v>
                </c:pt>
                <c:pt idx="14">
                  <c:v>Moravskoslezský kraj</c:v>
                </c:pt>
              </c:strCache>
            </c:strRef>
          </c:cat>
          <c:val>
            <c:numRef>
              <c:f>obyvatelstvo!$D$1:$D$15</c:f>
              <c:numCache>
                <c:formatCode>#,##0</c:formatCode>
                <c:ptCount val="15"/>
                <c:pt idx="0" formatCode="General">
                  <c:v>0</c:v>
                </c:pt>
                <c:pt idx="1">
                  <c:v>638677</c:v>
                </c:pt>
                <c:pt idx="2">
                  <c:v>647649</c:v>
                </c:pt>
                <c:pt idx="3">
                  <c:v>322854</c:v>
                </c:pt>
                <c:pt idx="4">
                  <c:v>288911</c:v>
                </c:pt>
                <c:pt idx="5">
                  <c:v>153733</c:v>
                </c:pt>
                <c:pt idx="6">
                  <c:v>419075</c:v>
                </c:pt>
                <c:pt idx="7">
                  <c:v>223617</c:v>
                </c:pt>
                <c:pt idx="8">
                  <c:v>281620</c:v>
                </c:pt>
                <c:pt idx="9">
                  <c:v>261450</c:v>
                </c:pt>
                <c:pt idx="10">
                  <c:v>257952</c:v>
                </c:pt>
                <c:pt idx="11">
                  <c:v>595518</c:v>
                </c:pt>
                <c:pt idx="12">
                  <c:v>326605</c:v>
                </c:pt>
                <c:pt idx="13">
                  <c:v>301069</c:v>
                </c:pt>
                <c:pt idx="14">
                  <c:v>628505</c:v>
                </c:pt>
              </c:numCache>
            </c:numRef>
          </c:val>
        </c:ser>
        <c:dLbls>
          <c:showCatName val="1"/>
          <c:showPercent val="1"/>
        </c:dLbls>
        <c:gapWidth val="57"/>
        <c:splitType val="pos"/>
        <c:splitPos val="3"/>
        <c:secondPieSize val="49"/>
        <c:serLines/>
      </c:ofPieChart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1"/>
          <c:order val="1"/>
          <c:tx>
            <c:strRef>
              <c:f>obyvatelstvo!$C$1</c:f>
              <c:strCache>
                <c:ptCount val="1"/>
                <c:pt idx="0">
                  <c:v>muži</c:v>
                </c:pt>
              </c:strCache>
            </c:strRef>
          </c:tx>
          <c:cat>
            <c:strRef>
              <c:f>obyvatelstvo!$A$2:$A$15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Kraj Vysočina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obyvatelstvo!$C$2:$C$15</c:f>
              <c:numCache>
                <c:formatCode>#,##0</c:formatCode>
                <c:ptCount val="14"/>
                <c:pt idx="0">
                  <c:v>602987</c:v>
                </c:pt>
                <c:pt idx="1">
                  <c:v>631696</c:v>
                </c:pt>
                <c:pt idx="2">
                  <c:v>313284</c:v>
                </c:pt>
                <c:pt idx="3">
                  <c:v>282798</c:v>
                </c:pt>
                <c:pt idx="4">
                  <c:v>149432</c:v>
                </c:pt>
                <c:pt idx="5">
                  <c:v>408951</c:v>
                </c:pt>
                <c:pt idx="6">
                  <c:v>214983</c:v>
                </c:pt>
                <c:pt idx="7">
                  <c:v>272236</c:v>
                </c:pt>
                <c:pt idx="8">
                  <c:v>254961</c:v>
                </c:pt>
                <c:pt idx="9">
                  <c:v>253985</c:v>
                </c:pt>
                <c:pt idx="10">
                  <c:v>570795</c:v>
                </c:pt>
                <c:pt idx="11">
                  <c:v>312033</c:v>
                </c:pt>
                <c:pt idx="12">
                  <c:v>287961</c:v>
                </c:pt>
                <c:pt idx="13">
                  <c:v>602108</c:v>
                </c:pt>
              </c:numCache>
            </c:numRef>
          </c:val>
        </c:ser>
        <c:ser>
          <c:idx val="2"/>
          <c:order val="2"/>
          <c:tx>
            <c:strRef>
              <c:f>obyvatelstvo!$D$1</c:f>
              <c:strCache>
                <c:ptCount val="1"/>
                <c:pt idx="0">
                  <c:v>ženy</c:v>
                </c:pt>
              </c:strCache>
            </c:strRef>
          </c:tx>
          <c:cat>
            <c:strRef>
              <c:f>obyvatelstvo!$A$2:$A$15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Kraj Vysočina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obyvatelstvo!$D$2:$D$15</c:f>
              <c:numCache>
                <c:formatCode>#,##0</c:formatCode>
                <c:ptCount val="14"/>
                <c:pt idx="0">
                  <c:v>638677</c:v>
                </c:pt>
                <c:pt idx="1">
                  <c:v>647649</c:v>
                </c:pt>
                <c:pt idx="2">
                  <c:v>322854</c:v>
                </c:pt>
                <c:pt idx="3">
                  <c:v>288911</c:v>
                </c:pt>
                <c:pt idx="4">
                  <c:v>153733</c:v>
                </c:pt>
                <c:pt idx="5">
                  <c:v>419075</c:v>
                </c:pt>
                <c:pt idx="6">
                  <c:v>223617</c:v>
                </c:pt>
                <c:pt idx="7">
                  <c:v>281620</c:v>
                </c:pt>
                <c:pt idx="8">
                  <c:v>261450</c:v>
                </c:pt>
                <c:pt idx="9">
                  <c:v>257952</c:v>
                </c:pt>
                <c:pt idx="10">
                  <c:v>595518</c:v>
                </c:pt>
                <c:pt idx="11">
                  <c:v>326605</c:v>
                </c:pt>
                <c:pt idx="12">
                  <c:v>301069</c:v>
                </c:pt>
                <c:pt idx="13">
                  <c:v>628505</c:v>
                </c:pt>
              </c:numCache>
            </c:numRef>
          </c:val>
        </c:ser>
        <c:axId val="54369280"/>
        <c:axId val="54371456"/>
      </c:barChart>
      <c:lineChart>
        <c:grouping val="standard"/>
        <c:ser>
          <c:idx val="0"/>
          <c:order val="0"/>
          <c:tx>
            <c:strRef>
              <c:f>obyvatelstvo!$B$1</c:f>
              <c:strCache>
                <c:ptCount val="1"/>
                <c:pt idx="0">
                  <c:v>celkem</c:v>
                </c:pt>
              </c:strCache>
            </c:strRef>
          </c:tx>
          <c:marker>
            <c:symbol val="none"/>
          </c:marker>
          <c:cat>
            <c:strRef>
              <c:f>obyvatelstvo!$A$2:$A$15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Ústecký kraj</c:v>
                </c:pt>
                <c:pt idx="6">
                  <c:v>Liberecký kraj</c:v>
                </c:pt>
                <c:pt idx="7">
                  <c:v>Královéhradecký kraj</c:v>
                </c:pt>
                <c:pt idx="8">
                  <c:v>Pardubický kraj</c:v>
                </c:pt>
                <c:pt idx="9">
                  <c:v>Kraj Vysočina</c:v>
                </c:pt>
                <c:pt idx="10">
                  <c:v>Jihomoravský kraj</c:v>
                </c:pt>
                <c:pt idx="11">
                  <c:v>Olomoucký kraj</c:v>
                </c:pt>
                <c:pt idx="12">
                  <c:v>Zlínský kraj</c:v>
                </c:pt>
                <c:pt idx="13">
                  <c:v>Moravskoslezský kraj</c:v>
                </c:pt>
              </c:strCache>
            </c:strRef>
          </c:cat>
          <c:val>
            <c:numRef>
              <c:f>obyvatelstvo!$B$2:$B$15</c:f>
              <c:numCache>
                <c:formatCode>#,##0</c:formatCode>
                <c:ptCount val="14"/>
                <c:pt idx="0">
                  <c:v>1241664</c:v>
                </c:pt>
                <c:pt idx="1">
                  <c:v>1279345</c:v>
                </c:pt>
                <c:pt idx="2">
                  <c:v>636138</c:v>
                </c:pt>
                <c:pt idx="3">
                  <c:v>571709</c:v>
                </c:pt>
                <c:pt idx="4">
                  <c:v>303165</c:v>
                </c:pt>
                <c:pt idx="5">
                  <c:v>828026</c:v>
                </c:pt>
                <c:pt idx="6">
                  <c:v>438600</c:v>
                </c:pt>
                <c:pt idx="7">
                  <c:v>553856</c:v>
                </c:pt>
                <c:pt idx="8">
                  <c:v>516411</c:v>
                </c:pt>
                <c:pt idx="9">
                  <c:v>511937</c:v>
                </c:pt>
                <c:pt idx="10">
                  <c:v>1166313</c:v>
                </c:pt>
                <c:pt idx="11">
                  <c:v>638638</c:v>
                </c:pt>
                <c:pt idx="12">
                  <c:v>589030</c:v>
                </c:pt>
                <c:pt idx="13">
                  <c:v>1230613</c:v>
                </c:pt>
              </c:numCache>
            </c:numRef>
          </c:val>
        </c:ser>
        <c:marker val="1"/>
        <c:axId val="54369280"/>
        <c:axId val="54371456"/>
      </c:lineChart>
      <c:catAx>
        <c:axId val="54369280"/>
        <c:scaling>
          <c:orientation val="minMax"/>
        </c:scaling>
        <c:axPos val="b"/>
        <c:tickLblPos val="nextTo"/>
        <c:crossAx val="54371456"/>
        <c:crosses val="autoZero"/>
        <c:auto val="1"/>
        <c:lblAlgn val="ctr"/>
        <c:lblOffset val="100"/>
      </c:catAx>
      <c:valAx>
        <c:axId val="54371456"/>
        <c:scaling>
          <c:orientation val="minMax"/>
        </c:scaling>
        <c:axPos val="l"/>
        <c:majorGridlines/>
        <c:numFmt formatCode="#,##0" sourceLinked="1"/>
        <c:tickLblPos val="nextTo"/>
        <c:crossAx val="5436928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1"/>
          <c:order val="1"/>
          <c:tx>
            <c:strRef>
              <c:f>kontinenty!$C$2</c:f>
              <c:strCache>
                <c:ptCount val="1"/>
                <c:pt idx="0">
                  <c:v>obyvatel</c:v>
                </c:pt>
              </c:strCache>
            </c:strRef>
          </c:tx>
          <c:cat>
            <c:strRef>
              <c:f>kontinenty!$A$3:$A$9</c:f>
              <c:strCache>
                <c:ptCount val="7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Severní Amerika</c:v>
                </c:pt>
                <c:pt idx="4">
                  <c:v>Jižní Amerika</c:v>
                </c:pt>
                <c:pt idx="5">
                  <c:v>Australie a Oceanie</c:v>
                </c:pt>
                <c:pt idx="6">
                  <c:v>Antarktis</c:v>
                </c:pt>
              </c:strCache>
            </c:strRef>
          </c:cat>
          <c:val>
            <c:numRef>
              <c:f>kontinenty!$C$3:$C$9</c:f>
              <c:numCache>
                <c:formatCode>General</c:formatCode>
                <c:ptCount val="7"/>
                <c:pt idx="0">
                  <c:v>687</c:v>
                </c:pt>
                <c:pt idx="1">
                  <c:v>2691</c:v>
                </c:pt>
                <c:pt idx="2">
                  <c:v>484</c:v>
                </c:pt>
                <c:pt idx="3">
                  <c:v>250</c:v>
                </c:pt>
                <c:pt idx="4">
                  <c:v>373</c:v>
                </c:pt>
                <c:pt idx="5">
                  <c:v>24</c:v>
                </c:pt>
                <c:pt idx="6" formatCode="0">
                  <c:v>1E-3</c:v>
                </c:pt>
              </c:numCache>
            </c:numRef>
          </c:val>
        </c:ser>
        <c:axId val="119604352"/>
        <c:axId val="119445376"/>
      </c:barChart>
      <c:lineChart>
        <c:grouping val="standard"/>
        <c:ser>
          <c:idx val="0"/>
          <c:order val="0"/>
          <c:tx>
            <c:strRef>
              <c:f>kontinenty!$B$2</c:f>
              <c:strCache>
                <c:ptCount val="1"/>
                <c:pt idx="0">
                  <c:v>rozloha</c:v>
                </c:pt>
              </c:strCache>
            </c:strRef>
          </c:tx>
          <c:spPr>
            <a:ln w="41275">
              <a:solidFill>
                <a:schemeClr val="accent3">
                  <a:lumMod val="5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marker>
            <c:symbol val="none"/>
          </c:marker>
          <c:cat>
            <c:strRef>
              <c:f>kontinenty!$A$3:$A$9</c:f>
              <c:strCache>
                <c:ptCount val="7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Severní Amerika</c:v>
                </c:pt>
                <c:pt idx="4">
                  <c:v>Jižní Amerika</c:v>
                </c:pt>
                <c:pt idx="5">
                  <c:v>Australie a Oceanie</c:v>
                </c:pt>
                <c:pt idx="6">
                  <c:v>Antarktis</c:v>
                </c:pt>
              </c:strCache>
            </c:strRef>
          </c:cat>
          <c:val>
            <c:numRef>
              <c:f>kontinenty!$B$3:$B$9</c:f>
              <c:numCache>
                <c:formatCode>#,##0</c:formatCode>
                <c:ptCount val="7"/>
                <c:pt idx="0">
                  <c:v>10527</c:v>
                </c:pt>
                <c:pt idx="1">
                  <c:v>44413</c:v>
                </c:pt>
                <c:pt idx="2">
                  <c:v>30319</c:v>
                </c:pt>
                <c:pt idx="3">
                  <c:v>21515</c:v>
                </c:pt>
                <c:pt idx="4">
                  <c:v>20566</c:v>
                </c:pt>
                <c:pt idx="5">
                  <c:v>8511</c:v>
                </c:pt>
                <c:pt idx="6">
                  <c:v>13209</c:v>
                </c:pt>
              </c:numCache>
            </c:numRef>
          </c:val>
        </c:ser>
        <c:marker val="1"/>
        <c:axId val="119432704"/>
        <c:axId val="119443840"/>
      </c:lineChart>
      <c:catAx>
        <c:axId val="119432704"/>
        <c:scaling>
          <c:orientation val="minMax"/>
        </c:scaling>
        <c:axPos val="b"/>
        <c:tickLblPos val="nextTo"/>
        <c:crossAx val="119443840"/>
        <c:crosses val="autoZero"/>
        <c:auto val="1"/>
        <c:lblAlgn val="ctr"/>
        <c:lblOffset val="100"/>
      </c:catAx>
      <c:valAx>
        <c:axId val="119443840"/>
        <c:scaling>
          <c:orientation val="minMax"/>
        </c:scaling>
        <c:axPos val="l"/>
        <c:majorGridlines/>
        <c:numFmt formatCode="#,##0" sourceLinked="1"/>
        <c:tickLblPos val="nextTo"/>
        <c:crossAx val="119432704"/>
        <c:crosses val="autoZero"/>
        <c:crossBetween val="between"/>
      </c:valAx>
      <c:valAx>
        <c:axId val="119445376"/>
        <c:scaling>
          <c:orientation val="minMax"/>
        </c:scaling>
        <c:axPos val="r"/>
        <c:numFmt formatCode="General" sourceLinked="1"/>
        <c:tickLblPos val="nextTo"/>
        <c:crossAx val="119604352"/>
        <c:crosses val="max"/>
        <c:crossBetween val="between"/>
      </c:valAx>
      <c:catAx>
        <c:axId val="119604352"/>
        <c:scaling>
          <c:orientation val="minMax"/>
        </c:scaling>
        <c:delete val="1"/>
        <c:axPos val="b"/>
        <c:tickLblPos val="none"/>
        <c:crossAx val="11944537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2155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439" y="58317"/>
    <xdr:ext cx="9306034" cy="602155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975" cy="601642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ulka2" displayName="Tabulka2" ref="A1:D15" headerRowCount="0" totalsRowShown="0" dataDxfId="7" tableBorderDxfId="6">
  <tableColumns count="4">
    <tableColumn id="1" name="Sloupec1" dataDxfId="11"/>
    <tableColumn id="2" name="Sloupec2" dataDxfId="10"/>
    <tableColumn id="3" name="Sloupec3" dataDxfId="9"/>
    <tableColumn id="4" name="Sloupec4" dataDxfId="8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:C10" headerRowCount="0" totalsRowShown="0" headerRowDxfId="3">
  <tableColumns count="3">
    <tableColumn id="1" name="Sloupec1" headerRowDxfId="0" dataDxfId="5"/>
    <tableColumn id="2" name="Sloupec2" headerRowDxfId="1" dataDxfId="4"/>
    <tableColumn id="3" name="Sloupec3" headerRowDxfId="2"/>
  </tableColumns>
  <tableStyleInfo name="TableStyleDark4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K9" sqref="K9"/>
    </sheetView>
  </sheetViews>
  <sheetFormatPr defaultRowHeight="15"/>
  <cols>
    <col min="1" max="1" width="21.28515625" customWidth="1"/>
    <col min="2" max="4" width="10.7109375" customWidth="1"/>
  </cols>
  <sheetData>
    <row r="1" spans="1:4" ht="15" customHeight="1">
      <c r="A1" s="6"/>
      <c r="B1" s="6" t="s">
        <v>14</v>
      </c>
      <c r="C1" s="6" t="s">
        <v>15</v>
      </c>
      <c r="D1" s="6" t="s">
        <v>16</v>
      </c>
    </row>
    <row r="2" spans="1:4" ht="15" customHeight="1">
      <c r="A2" s="1" t="s">
        <v>0</v>
      </c>
      <c r="B2" s="2">
        <v>1241664</v>
      </c>
      <c r="C2" s="2">
        <v>602987</v>
      </c>
      <c r="D2" s="2">
        <v>638677</v>
      </c>
    </row>
    <row r="3" spans="1:4" ht="15" customHeight="1">
      <c r="A3" s="1" t="s">
        <v>1</v>
      </c>
      <c r="B3" s="2">
        <v>1279345</v>
      </c>
      <c r="C3" s="2">
        <v>631696</v>
      </c>
      <c r="D3" s="2">
        <v>647649</v>
      </c>
    </row>
    <row r="4" spans="1:4" ht="15" customHeight="1">
      <c r="A4" s="1" t="s">
        <v>2</v>
      </c>
      <c r="B4" s="2">
        <v>636138</v>
      </c>
      <c r="C4" s="2">
        <v>313284</v>
      </c>
      <c r="D4" s="2">
        <v>322854</v>
      </c>
    </row>
    <row r="5" spans="1:4" ht="15" customHeight="1">
      <c r="A5" s="1" t="s">
        <v>3</v>
      </c>
      <c r="B5" s="2">
        <v>571709</v>
      </c>
      <c r="C5" s="2">
        <v>282798</v>
      </c>
      <c r="D5" s="2">
        <v>288911</v>
      </c>
    </row>
    <row r="6" spans="1:4" ht="15" customHeight="1">
      <c r="A6" s="1" t="s">
        <v>4</v>
      </c>
      <c r="B6" s="2">
        <v>303165</v>
      </c>
      <c r="C6" s="2">
        <v>149432</v>
      </c>
      <c r="D6" s="2">
        <v>153733</v>
      </c>
    </row>
    <row r="7" spans="1:4" ht="15" customHeight="1">
      <c r="A7" s="1" t="s">
        <v>5</v>
      </c>
      <c r="B7" s="2">
        <v>828026</v>
      </c>
      <c r="C7" s="2">
        <v>408951</v>
      </c>
      <c r="D7" s="2">
        <v>419075</v>
      </c>
    </row>
    <row r="8" spans="1:4" ht="15" customHeight="1">
      <c r="A8" s="1" t="s">
        <v>6</v>
      </c>
      <c r="B8" s="2">
        <v>438600</v>
      </c>
      <c r="C8" s="2">
        <v>214983</v>
      </c>
      <c r="D8" s="2">
        <v>223617</v>
      </c>
    </row>
    <row r="9" spans="1:4" ht="15" customHeight="1">
      <c r="A9" s="1" t="s">
        <v>7</v>
      </c>
      <c r="B9" s="2">
        <v>553856</v>
      </c>
      <c r="C9" s="2">
        <v>272236</v>
      </c>
      <c r="D9" s="2">
        <v>281620</v>
      </c>
    </row>
    <row r="10" spans="1:4" ht="15" customHeight="1">
      <c r="A10" s="1" t="s">
        <v>8</v>
      </c>
      <c r="B10" s="2">
        <v>516411</v>
      </c>
      <c r="C10" s="2">
        <v>254961</v>
      </c>
      <c r="D10" s="2">
        <v>261450</v>
      </c>
    </row>
    <row r="11" spans="1:4" ht="15" customHeight="1">
      <c r="A11" s="1" t="s">
        <v>9</v>
      </c>
      <c r="B11" s="2">
        <v>511937</v>
      </c>
      <c r="C11" s="2">
        <v>253985</v>
      </c>
      <c r="D11" s="2">
        <v>257952</v>
      </c>
    </row>
    <row r="12" spans="1:4" ht="15" customHeight="1">
      <c r="A12" s="1" t="s">
        <v>10</v>
      </c>
      <c r="B12" s="2">
        <v>1166313</v>
      </c>
      <c r="C12" s="2">
        <v>570795</v>
      </c>
      <c r="D12" s="2">
        <v>595518</v>
      </c>
    </row>
    <row r="13" spans="1:4" ht="15" customHeight="1">
      <c r="A13" s="1" t="s">
        <v>11</v>
      </c>
      <c r="B13" s="2">
        <v>638638</v>
      </c>
      <c r="C13" s="2">
        <v>312033</v>
      </c>
      <c r="D13" s="2">
        <v>326605</v>
      </c>
    </row>
    <row r="14" spans="1:4" ht="15" customHeight="1">
      <c r="A14" s="1" t="s">
        <v>12</v>
      </c>
      <c r="B14" s="2">
        <v>589030</v>
      </c>
      <c r="C14" s="2">
        <v>287961</v>
      </c>
      <c r="D14" s="2">
        <v>301069</v>
      </c>
    </row>
    <row r="15" spans="1:4" ht="15" customHeight="1">
      <c r="A15" s="4" t="s">
        <v>13</v>
      </c>
      <c r="B15" s="5">
        <v>1230613</v>
      </c>
      <c r="C15" s="5">
        <v>602108</v>
      </c>
      <c r="D15" s="5">
        <v>628505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G20" sqref="G20"/>
    </sheetView>
  </sheetViews>
  <sheetFormatPr defaultRowHeight="15"/>
  <cols>
    <col min="1" max="1" width="18" customWidth="1"/>
    <col min="2" max="3" width="11.5703125" customWidth="1"/>
  </cols>
  <sheetData>
    <row r="2" spans="1:3">
      <c r="A2" s="12" t="s">
        <v>17</v>
      </c>
      <c r="B2" s="12" t="s">
        <v>18</v>
      </c>
      <c r="C2" s="12" t="s">
        <v>19</v>
      </c>
    </row>
    <row r="3" spans="1:3">
      <c r="A3" s="8" t="s">
        <v>20</v>
      </c>
      <c r="B3" s="3">
        <v>10527</v>
      </c>
      <c r="C3">
        <v>687</v>
      </c>
    </row>
    <row r="4" spans="1:3">
      <c r="A4" s="8" t="s">
        <v>21</v>
      </c>
      <c r="B4" s="3">
        <v>44413</v>
      </c>
      <c r="C4">
        <v>2691</v>
      </c>
    </row>
    <row r="5" spans="1:3">
      <c r="A5" s="8" t="s">
        <v>22</v>
      </c>
      <c r="B5" s="3">
        <v>30319</v>
      </c>
      <c r="C5">
        <v>484</v>
      </c>
    </row>
    <row r="6" spans="1:3">
      <c r="A6" s="8" t="s">
        <v>23</v>
      </c>
      <c r="B6" s="3">
        <v>21515</v>
      </c>
      <c r="C6">
        <v>250</v>
      </c>
    </row>
    <row r="7" spans="1:3">
      <c r="A7" s="8" t="s">
        <v>24</v>
      </c>
      <c r="B7" s="3">
        <v>20566</v>
      </c>
      <c r="C7">
        <v>373</v>
      </c>
    </row>
    <row r="8" spans="1:3">
      <c r="A8" s="8" t="s">
        <v>25</v>
      </c>
      <c r="B8" s="3">
        <v>8511</v>
      </c>
      <c r="C8">
        <v>24</v>
      </c>
    </row>
    <row r="9" spans="1:3">
      <c r="A9" s="8" t="s">
        <v>26</v>
      </c>
      <c r="B9" s="3">
        <v>13209</v>
      </c>
      <c r="C9" s="9">
        <v>1E-3</v>
      </c>
    </row>
    <row r="10" spans="1:3">
      <c r="A10" s="7" t="s">
        <v>27</v>
      </c>
      <c r="B10" s="10">
        <f>SUM(B3:B9)</f>
        <v>149060</v>
      </c>
      <c r="C10" s="11">
        <f>SUM(C3:C9)</f>
        <v>4509.0010000000002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3</vt:i4>
      </vt:variant>
    </vt:vector>
  </HeadingPairs>
  <TitlesOfParts>
    <vt:vector size="5" baseType="lpstr">
      <vt:lpstr>obyvatelstvo</vt:lpstr>
      <vt:lpstr>kontinenty</vt:lpstr>
      <vt:lpstr>Graf1</vt:lpstr>
      <vt:lpstr>Graf2</vt:lpstr>
      <vt:lpstr>Graf3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2012-08-26T14:37:48Z</dcterms:created>
  <dcterms:modified xsi:type="dcterms:W3CDTF">2012-08-26T15:27:48Z</dcterms:modified>
</cp:coreProperties>
</file>